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P O S G C D\BILLS TO CONSIDER\Bills 2023\"/>
    </mc:Choice>
  </mc:AlternateContent>
  <xr:revisionPtr revIDLastSave="0" documentId="13_ncr:1_{53FA45B4-F77E-4220-92BA-F7306F87BAE0}" xr6:coauthVersionLast="47" xr6:coauthVersionMax="47" xr10:uidLastSave="{00000000-0000-0000-0000-000000000000}"/>
  <bookViews>
    <workbookView xWindow="-120" yWindow="-120" windowWidth="29040" windowHeight="15840" activeTab="1" xr2:uid="{0E707031-E327-4DF9-AD33-B69DF37230C4}"/>
  </bookViews>
  <sheets>
    <sheet name="QuickBooks Desktop Export Tips" sheetId="2" r:id="rId1"/>
    <sheet name="ACP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ACP!$A:$B,ACP!$1:$1</definedName>
    <definedName name="QB_COLUMN_1" localSheetId="1" hidden="1">ACP!#REF!</definedName>
    <definedName name="QB_COLUMN_16" localSheetId="1" hidden="1">ACP!#REF!</definedName>
    <definedName name="QB_COLUMN_19" localSheetId="1" hidden="1">ACP!#REF!</definedName>
    <definedName name="QB_COLUMN_20" localSheetId="1" hidden="1">ACP!#REF!</definedName>
    <definedName name="QB_COLUMN_3" localSheetId="1" hidden="1">ACP!#REF!</definedName>
    <definedName name="QB_COLUMN_30" localSheetId="1" hidden="1">ACP!$E$1</definedName>
    <definedName name="QB_COLUMN_4" localSheetId="1" hidden="1">ACP!$C$1</definedName>
    <definedName name="QB_COLUMN_5" localSheetId="1" hidden="1">ACP!#REF!</definedName>
    <definedName name="QB_COLUMN_8" localSheetId="1" hidden="1">ACP!$D$1</definedName>
    <definedName name="QB_DATA_0" localSheetId="1" hidden="1">ACP!#REF!,ACP!#REF!,ACP!#REF!,ACP!#REF!,ACP!#REF!,ACP!#REF!,ACP!$3:$3,ACP!$4:$4,ACP!#REF!,ACP!#REF!,ACP!#REF!,ACP!#REF!,ACP!#REF!,ACP!$6:$6,ACP!#REF!,ACP!#REF!</definedName>
    <definedName name="QB_DATA_1" localSheetId="1" hidden="1">ACP!#REF!,ACP!#REF!,ACP!#REF!,ACP!#REF!,ACP!#REF!,ACP!#REF!,ACP!#REF!,ACP!#REF!,ACP!#REF!,ACP!#REF!,ACP!#REF!,ACP!#REF!,ACP!#REF!,ACP!#REF!,ACP!#REF!,ACP!$8:$8</definedName>
    <definedName name="QB_DATA_10" localSheetId="1" hidden="1">ACP!#REF!,ACP!#REF!,ACP!#REF!,ACP!#REF!,ACP!#REF!,ACP!#REF!,ACP!#REF!,ACP!#REF!</definedName>
    <definedName name="QB_DATA_2" localSheetId="1" hidden="1">ACP!#REF!,ACP!$9:$9,ACP!#REF!,ACP!#REF!,ACP!#REF!,ACP!#REF!,ACP!#REF!,ACP!#REF!,ACP!#REF!,ACP!#REF!,ACP!$10:$10,ACP!#REF!,ACP!#REF!,ACP!#REF!,ACP!#REF!,ACP!#REF!</definedName>
    <definedName name="QB_DATA_3" localSheetId="1" hidden="1">ACP!#REF!,ACP!#REF!,ACP!#REF!,ACP!$12:$12,ACP!#REF!,ACP!#REF!,ACP!#REF!,ACP!#REF!,ACP!#REF!,ACP!#REF!,ACP!#REF!,ACP!#REF!,ACP!#REF!,ACP!#REF!,ACP!#REF!,ACP!#REF!</definedName>
    <definedName name="QB_DATA_4" localSheetId="1" hidden="1">ACP!#REF!,ACP!#REF!,ACP!#REF!,ACP!#REF!,ACP!#REF!,ACP!#REF!,ACP!#REF!,ACP!#REF!,ACP!#REF!,ACP!#REF!,ACP!#REF!,ACP!#REF!,ACP!$14:$14,ACP!#REF!,ACP!$16:$16,ACP!#REF!</definedName>
    <definedName name="QB_DATA_5" localSheetId="1" hidden="1">ACP!#REF!,ACP!$18:$18,ACP!#REF!,ACP!#REF!,ACP!#REF!,ACP!#REF!,ACP!#REF!,ACP!#REF!,ACP!#REF!,ACP!#REF!,ACP!#REF!,ACP!#REF!,ACP!#REF!,ACP!$20:$20,ACP!#REF!,ACP!#REF!</definedName>
    <definedName name="QB_DATA_6" localSheetId="1" hidden="1">ACP!$22:$22,ACP!#REF!,ACP!$24:$24,ACP!#REF!,ACP!#REF!,ACP!#REF!,ACP!#REF!,ACP!#REF!,ACP!#REF!,ACP!#REF!,ACP!#REF!,ACP!#REF!,ACP!#REF!,ACP!#REF!,ACP!#REF!,ACP!#REF!</definedName>
    <definedName name="QB_DATA_7" localSheetId="1" hidden="1">ACP!#REF!,ACP!#REF!,ACP!#REF!,ACP!#REF!,ACP!#REF!,ACP!#REF!,ACP!#REF!,ACP!#REF!,ACP!#REF!,ACP!$26:$26,ACP!#REF!,ACP!#REF!,ACP!#REF!,ACP!#REF!,ACP!#REF!,ACP!#REF!</definedName>
    <definedName name="QB_DATA_8" localSheetId="1" hidden="1">ACP!$28:$28,ACP!#REF!,ACP!#REF!,ACP!#REF!,ACP!#REF!,ACP!#REF!,ACP!#REF!,ACP!#REF!,ACP!#REF!,ACP!#REF!,ACP!#REF!,ACP!#REF!,ACP!#REF!,ACP!#REF!,ACP!#REF!,ACP!#REF!</definedName>
    <definedName name="QB_DATA_9" localSheetId="1" hidden="1">ACP!#REF!,ACP!#REF!,ACP!#REF!,ACP!#REF!,ACP!#REF!,ACP!#REF!,ACP!#REF!,ACP!#REF!,ACP!#REF!,ACP!#REF!,ACP!#REF!,ACP!#REF!,ACP!#REF!,ACP!#REF!,ACP!#REF!,ACP!#REF!</definedName>
    <definedName name="QB_ROW_1064010" localSheetId="1" hidden="1">ACP!#REF!</definedName>
    <definedName name="QB_ROW_1096010" localSheetId="1" hidden="1">ACP!#REF!</definedName>
    <definedName name="QB_ROW_1129010" localSheetId="1" hidden="1">ACP!#REF!</definedName>
    <definedName name="QB_ROW_1252010" localSheetId="1" hidden="1">ACP!#REF!</definedName>
    <definedName name="QB_ROW_128010" localSheetId="1" hidden="1">ACP!#REF!</definedName>
    <definedName name="QB_ROW_131010" localSheetId="1" hidden="1">ACP!#REF!</definedName>
    <definedName name="QB_ROW_1716010" localSheetId="1" hidden="1">ACP!#REF!</definedName>
    <definedName name="QB_ROW_1787010" localSheetId="1" hidden="1">ACP!#REF!</definedName>
    <definedName name="QB_ROW_1825010" localSheetId="1" hidden="1">ACP!#REF!</definedName>
    <definedName name="QB_ROW_1856010" localSheetId="1" hidden="1">ACP!#REF!</definedName>
    <definedName name="QB_ROW_1956010" localSheetId="1" hidden="1">ACP!#REF!</definedName>
    <definedName name="QB_ROW_1957010" localSheetId="1" hidden="1">ACP!#REF!</definedName>
    <definedName name="QB_ROW_208010" localSheetId="1" hidden="1">ACP!#REF!</definedName>
    <definedName name="QB_ROW_209010" localSheetId="1" hidden="1">ACP!#REF!</definedName>
    <definedName name="QB_ROW_2107010" localSheetId="1" hidden="1">ACP!#REF!</definedName>
    <definedName name="QB_ROW_2117010" localSheetId="1" hidden="1">ACP!#REF!</definedName>
    <definedName name="QB_ROW_2273010" localSheetId="1" hidden="1">ACP!$B$20</definedName>
    <definedName name="QB_ROW_2308010" localSheetId="1" hidden="1">ACP!#REF!</definedName>
    <definedName name="QB_ROW_2356010" localSheetId="1" hidden="1">ACP!#REF!</definedName>
    <definedName name="QB_ROW_2421010" localSheetId="1" hidden="1">ACP!$B$14</definedName>
    <definedName name="QB_ROW_251010" localSheetId="1" hidden="1">ACP!#REF!</definedName>
    <definedName name="QB_ROW_2534010" localSheetId="1" hidden="1">ACP!#REF!</definedName>
    <definedName name="QB_ROW_2587010" localSheetId="1" hidden="1">ACP!#REF!</definedName>
    <definedName name="QB_ROW_2712010" localSheetId="1" hidden="1">ACP!#REF!</definedName>
    <definedName name="QB_ROW_2737010" localSheetId="1" hidden="1">ACP!$B$16</definedName>
    <definedName name="QB_ROW_278010" localSheetId="1" hidden="1">ACP!#REF!</definedName>
    <definedName name="QB_ROW_2788010" localSheetId="1" hidden="1">ACP!$B$8</definedName>
    <definedName name="QB_ROW_3112010" localSheetId="1" hidden="1">ACP!#REF!</definedName>
    <definedName name="QB_ROW_3133010" localSheetId="1" hidden="1">ACP!#REF!</definedName>
    <definedName name="QB_ROW_3165010" localSheetId="1" hidden="1">ACP!#REF!</definedName>
    <definedName name="QB_ROW_3190010" localSheetId="1" hidden="1">ACP!#REF!</definedName>
    <definedName name="QB_ROW_3209010" localSheetId="1" hidden="1">ACP!$B$12</definedName>
    <definedName name="QB_ROW_3214010" localSheetId="1" hidden="1">ACP!#REF!</definedName>
    <definedName name="QB_ROW_3215010" localSheetId="1" hidden="1">ACP!#REF!</definedName>
    <definedName name="QB_ROW_3217010" localSheetId="1" hidden="1">ACP!#REF!</definedName>
    <definedName name="QB_ROW_3221010" localSheetId="1" hidden="1">ACP!#REF!</definedName>
    <definedName name="QB_ROW_3222010" localSheetId="1" hidden="1">ACP!#REF!</definedName>
    <definedName name="QB_ROW_3224010" localSheetId="1" hidden="1">ACP!$B$18</definedName>
    <definedName name="QB_ROW_3227010" localSheetId="1" hidden="1">ACP!$B$22</definedName>
    <definedName name="QB_ROW_3230010" localSheetId="1" hidden="1">ACP!$B$28</definedName>
    <definedName name="QB_ROW_3235010" localSheetId="1" hidden="1">ACP!$B$3</definedName>
    <definedName name="QB_ROW_3236010" localSheetId="1" hidden="1">ACP!$B$10</definedName>
    <definedName name="QB_ROW_3237010" localSheetId="1" hidden="1">ACP!#REF!</definedName>
    <definedName name="QB_ROW_3239010" localSheetId="1" hidden="1">ACP!#REF!</definedName>
    <definedName name="QB_ROW_3242010" localSheetId="1" hidden="1">ACP!#REF!</definedName>
    <definedName name="QB_ROW_3243010" localSheetId="1" hidden="1">ACP!#REF!</definedName>
    <definedName name="QB_ROW_3297010" localSheetId="1" hidden="1">ACP!#REF!</definedName>
    <definedName name="QB_ROW_3298010" localSheetId="1" hidden="1">ACP!#REF!</definedName>
    <definedName name="QB_ROW_33010" localSheetId="1" hidden="1">ACP!#REF!</definedName>
    <definedName name="QB_ROW_3330010" localSheetId="1" hidden="1">ACP!#REF!</definedName>
    <definedName name="QB_ROW_3383010" localSheetId="1" hidden="1">ACP!#REF!</definedName>
    <definedName name="QB_ROW_3398010" localSheetId="1" hidden="1">ACP!#REF!</definedName>
    <definedName name="QB_ROW_3413010" localSheetId="1" hidden="1">ACP!#REF!</definedName>
    <definedName name="QB_ROW_3423010" localSheetId="1" hidden="1">ACP!#REF!</definedName>
    <definedName name="QB_ROW_3425010" localSheetId="1" hidden="1">ACP!#REF!</definedName>
    <definedName name="QB_ROW_3430010" localSheetId="1" hidden="1">ACP!#REF!</definedName>
    <definedName name="QB_ROW_3459010" localSheetId="1" hidden="1">ACP!#REF!</definedName>
    <definedName name="QB_ROW_3465010" localSheetId="1" hidden="1">ACP!#REF!</definedName>
    <definedName name="QB_ROW_3478010" localSheetId="1" hidden="1">ACP!$B$26</definedName>
    <definedName name="QB_ROW_3479010" localSheetId="1" hidden="1">ACP!#REF!</definedName>
    <definedName name="QB_ROW_3480010" localSheetId="1" hidden="1">ACP!#REF!</definedName>
    <definedName name="QB_ROW_3481010" localSheetId="1" hidden="1">ACP!#REF!</definedName>
    <definedName name="QB_ROW_3483010" localSheetId="1" hidden="1">ACP!$B$24</definedName>
    <definedName name="QB_ROW_3487010" localSheetId="1" hidden="1">ACP!#REF!</definedName>
    <definedName name="QB_ROW_3488010" localSheetId="1" hidden="1">ACP!$B$6</definedName>
    <definedName name="QB_ROW_3490010" localSheetId="1" hidden="1">ACP!#REF!</definedName>
    <definedName name="QB_ROW_351010" localSheetId="1" hidden="1">ACP!#REF!</definedName>
    <definedName name="QB_ROW_37010" localSheetId="1" hidden="1">ACP!#REF!</definedName>
    <definedName name="QB_ROW_47010" localSheetId="1" hidden="1">ACP!#REF!</definedName>
    <definedName name="QB_ROW_49010" localSheetId="1" hidden="1">ACP!#REF!</definedName>
    <definedName name="QB_ROW_551010" localSheetId="1" hidden="1">ACP!#REF!</definedName>
    <definedName name="QB_ROW_630010" localSheetId="1" hidden="1">ACP!#REF!</definedName>
    <definedName name="QB_ROW_66010" localSheetId="1" hidden="1">ACP!#REF!</definedName>
    <definedName name="QB_ROW_67010" localSheetId="1" hidden="1">ACP!#REF!</definedName>
    <definedName name="QB_ROW_936010" localSheetId="1" hidden="1">ACP!#REF!</definedName>
    <definedName name="QBCANSUPPORTUPDATE" localSheetId="1">TRUE</definedName>
    <definedName name="QBCOMPANYFILENAME" localSheetId="1">"c:\documents and settings\all users\documents\intuit\quickbooks\company files\quickbooks 1.qbw"</definedName>
    <definedName name="QBENDDATE" localSheetId="1">20231031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"450a4836f4ac416d8d64f598626ac952"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15</definedName>
    <definedName name="QBREPORTSUBCOLAXIS" localSheetId="1">0</definedName>
    <definedName name="QBREPORTTYPE" localSheetId="1">21</definedName>
    <definedName name="QBROWHEADERS" localSheetId="1">2</definedName>
    <definedName name="QBSTARTDATE" localSheetId="1">20231001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<sst xmlns="http://schemas.openxmlformats.org/spreadsheetml/2006/main" count="30" uniqueCount="29">
  <si>
    <t>Date</t>
  </si>
  <si>
    <t>Memo</t>
  </si>
  <si>
    <t>Amount</t>
  </si>
  <si>
    <t>Arthur Sullen</t>
  </si>
  <si>
    <t>Billy &amp; Diana Reese</t>
  </si>
  <si>
    <t>Eldon Ball</t>
  </si>
  <si>
    <t>Frank &amp; Rae Beth Summers</t>
  </si>
  <si>
    <t>James Pesl-ACP</t>
  </si>
  <si>
    <t>Joseph E. Reynolds</t>
  </si>
  <si>
    <t>Kenneth Davenport</t>
  </si>
  <si>
    <t>Lon &amp; Barbara Williams</t>
  </si>
  <si>
    <t>Mark &amp; Anna Remmert</t>
  </si>
  <si>
    <t>Mary Murr</t>
  </si>
  <si>
    <t>Richie D. Richardson</t>
  </si>
  <si>
    <t>Tanner &amp; Layne Banks</t>
  </si>
  <si>
    <t>2023  ACP Annual Payment - 69546</t>
  </si>
  <si>
    <t>2023  ACP Annual Payment - 71817</t>
  </si>
  <si>
    <t>2023 ACP Annual Payment</t>
  </si>
  <si>
    <t>2023 ACP Signup Bonus</t>
  </si>
  <si>
    <t>2023  ACP Annual Payment - 24729</t>
  </si>
  <si>
    <t>2023  ACP Annual Payment - 11496</t>
  </si>
  <si>
    <t>2023 ACP Final Payment</t>
  </si>
  <si>
    <t>2023 ACP Annual Payment - 56806</t>
  </si>
  <si>
    <t>2023 ACP Annual Payment - 14937</t>
  </si>
  <si>
    <t>2023 ACP Annual Payment - 73360</t>
  </si>
  <si>
    <t>2023  ACP Annual Payment - 71114</t>
  </si>
  <si>
    <t>2023  ACP Annual Payment</t>
  </si>
  <si>
    <t>Dempsey Stover</t>
  </si>
  <si>
    <t>2023 ACP Annual Payment - 26911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</si>
</sst>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/>
    <xf numFmtId="49" fontId="0" fillId="0" borderId="0" xfId="0" applyNumberForma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4" fillId="0" borderId="0" xfId="0" applyNumberFormat="1" applyFont="1" applyFill="1"/>
    <xf numFmtId="0" fontId="0" fillId="0" borderId="0" xfId="0" applyFill="1"/>
    <xf numFmtId="164" fontId="4" fillId="0" borderId="0" xfId="0" applyNumberFormat="1" applyFont="1" applyFill="1"/>
    <xf numFmtId="165" fontId="4" fillId="0" borderId="0" xfId="0" applyNumberFormat="1" applyFont="1" applyFill="1"/>
    <xf numFmtId="49" fontId="5" fillId="0" borderId="0" xfId="0" applyNumberFormat="1" applyFont="1" applyFill="1"/>
    <xf numFmtId="164" fontId="5" fillId="0" borderId="0" xfId="0" applyNumberFormat="1" applyFont="1" applyFill="1"/>
    <xf numFmtId="165" fontId="5" fillId="0" borderId="0" xfId="0" applyNumberFormat="1" applyFont="1" applyFill="1"/>
    <xf numFmtId="49" fontId="0" fillId="0" borderId="0" xfId="0" applyNumberFormat="1" applyFill="1"/>
    <xf numFmtId="165" fontId="0" fillId="0" borderId="0" xfId="0" applyNumberFormat="1" applyFill="1"/>
  </cellXfs>
  <cellStyles count="2">
    <cellStyle name="Normal" xfId="0" builtinId="0"/>
    <cellStyle name="Normal 2" xfId="1" xr:uid="{7B2B2865-F87E-4E54-A90A-70A633C0A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085B-C44C-4544-AF23-CAB621144B22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"/>
      <c r="C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8466-89A8-4BCF-9AA8-030A853873B1}">
  <sheetPr codeName="Sheet1"/>
  <dimension ref="A1:E30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J19" sqref="J19"/>
    </sheetView>
  </sheetViews>
  <sheetFormatPr defaultRowHeight="15" x14ac:dyDescent="0.25"/>
  <cols>
    <col min="1" max="1" width="3" style="7" customWidth="1"/>
    <col min="2" max="2" width="36.140625" style="7" customWidth="1"/>
    <col min="3" max="3" width="10.7109375" style="7" bestFit="1" customWidth="1"/>
    <col min="4" max="4" width="36.7109375" style="7" bestFit="1" customWidth="1"/>
    <col min="5" max="5" width="9.42578125" style="7" bestFit="1" customWidth="1"/>
    <col min="6" max="16384" width="9.140625" style="7"/>
  </cols>
  <sheetData>
    <row r="1" spans="1:5" s="5" customFormat="1" ht="15.75" thickBot="1" x14ac:dyDescent="0.3">
      <c r="A1" s="3"/>
      <c r="B1" s="3"/>
      <c r="C1" s="4" t="s">
        <v>0</v>
      </c>
      <c r="D1" s="4" t="s">
        <v>1</v>
      </c>
      <c r="E1" s="4" t="s">
        <v>2</v>
      </c>
    </row>
    <row r="2" spans="1:5" ht="15.75" thickTop="1" x14ac:dyDescent="0.25">
      <c r="A2" s="6"/>
      <c r="C2" s="8"/>
      <c r="D2" s="6"/>
      <c r="E2" s="9"/>
    </row>
    <row r="3" spans="1:5" x14ac:dyDescent="0.25">
      <c r="A3" s="10"/>
      <c r="B3" s="6" t="s">
        <v>3</v>
      </c>
      <c r="C3" s="11">
        <v>45202</v>
      </c>
      <c r="D3" s="10" t="s">
        <v>15</v>
      </c>
      <c r="E3" s="12">
        <v>2381.25</v>
      </c>
    </row>
    <row r="4" spans="1:5" x14ac:dyDescent="0.25">
      <c r="A4" s="10"/>
      <c r="B4" s="10"/>
      <c r="C4" s="11">
        <v>45202</v>
      </c>
      <c r="D4" s="10" t="s">
        <v>16</v>
      </c>
      <c r="E4" s="12">
        <v>15262.75</v>
      </c>
    </row>
    <row r="5" spans="1:5" x14ac:dyDescent="0.25">
      <c r="A5" s="6"/>
      <c r="C5" s="8"/>
      <c r="D5" s="6"/>
      <c r="E5" s="9"/>
    </row>
    <row r="6" spans="1:5" x14ac:dyDescent="0.25">
      <c r="A6" s="13"/>
      <c r="B6" s="6" t="s">
        <v>4</v>
      </c>
      <c r="C6" s="11">
        <v>45222</v>
      </c>
      <c r="D6" s="10" t="s">
        <v>18</v>
      </c>
      <c r="E6" s="12">
        <v>3428.93</v>
      </c>
    </row>
    <row r="7" spans="1:5" x14ac:dyDescent="0.25">
      <c r="A7" s="6"/>
      <c r="C7" s="8"/>
      <c r="D7" s="6"/>
      <c r="E7" s="9"/>
    </row>
    <row r="8" spans="1:5" x14ac:dyDescent="0.25">
      <c r="A8" s="10"/>
      <c r="B8" s="6" t="s">
        <v>27</v>
      </c>
      <c r="C8" s="11">
        <v>45222</v>
      </c>
      <c r="D8" s="10" t="s">
        <v>17</v>
      </c>
      <c r="E8" s="12">
        <v>5137.5</v>
      </c>
    </row>
    <row r="9" spans="1:5" x14ac:dyDescent="0.25">
      <c r="A9" s="10"/>
      <c r="B9" s="10"/>
      <c r="C9" s="11"/>
      <c r="D9" s="10"/>
      <c r="E9" s="12"/>
    </row>
    <row r="10" spans="1:5" x14ac:dyDescent="0.25">
      <c r="A10" s="10"/>
      <c r="B10" s="6" t="s">
        <v>5</v>
      </c>
      <c r="C10" s="11">
        <v>45202</v>
      </c>
      <c r="D10" s="10" t="s">
        <v>19</v>
      </c>
      <c r="E10" s="12">
        <v>1450</v>
      </c>
    </row>
    <row r="11" spans="1:5" x14ac:dyDescent="0.25">
      <c r="A11" s="10"/>
      <c r="B11" s="6"/>
      <c r="C11" s="11"/>
      <c r="D11" s="10"/>
      <c r="E11" s="12"/>
    </row>
    <row r="12" spans="1:5" x14ac:dyDescent="0.25">
      <c r="A12" s="10"/>
      <c r="B12" s="6" t="s">
        <v>6</v>
      </c>
      <c r="C12" s="11">
        <v>45202</v>
      </c>
      <c r="D12" s="10" t="s">
        <v>20</v>
      </c>
      <c r="E12" s="12">
        <v>1000</v>
      </c>
    </row>
    <row r="13" spans="1:5" x14ac:dyDescent="0.25">
      <c r="A13" s="6"/>
      <c r="C13" s="8"/>
      <c r="D13" s="6"/>
      <c r="E13" s="9"/>
    </row>
    <row r="14" spans="1:5" x14ac:dyDescent="0.25">
      <c r="A14" s="10"/>
      <c r="B14" s="6" t="s">
        <v>7</v>
      </c>
      <c r="C14" s="11">
        <v>45202</v>
      </c>
      <c r="D14" s="10" t="s">
        <v>28</v>
      </c>
      <c r="E14" s="12">
        <v>191.5</v>
      </c>
    </row>
    <row r="15" spans="1:5" x14ac:dyDescent="0.25">
      <c r="A15" s="6"/>
      <c r="C15" s="8"/>
      <c r="D15" s="6"/>
      <c r="E15" s="9"/>
    </row>
    <row r="16" spans="1:5" x14ac:dyDescent="0.25">
      <c r="A16" s="10"/>
      <c r="B16" s="6" t="s">
        <v>8</v>
      </c>
      <c r="C16" s="11">
        <v>45226</v>
      </c>
      <c r="D16" s="10" t="s">
        <v>21</v>
      </c>
      <c r="E16" s="12">
        <v>1253.04</v>
      </c>
    </row>
    <row r="17" spans="1:5" x14ac:dyDescent="0.25">
      <c r="A17" s="6"/>
      <c r="C17" s="8"/>
      <c r="D17" s="6"/>
      <c r="E17" s="9"/>
    </row>
    <row r="18" spans="1:5" x14ac:dyDescent="0.25">
      <c r="A18" s="10"/>
      <c r="B18" s="6" t="s">
        <v>9</v>
      </c>
      <c r="C18" s="11">
        <v>45202</v>
      </c>
      <c r="D18" s="10" t="s">
        <v>22</v>
      </c>
      <c r="E18" s="12">
        <v>417.5</v>
      </c>
    </row>
    <row r="19" spans="1:5" x14ac:dyDescent="0.25">
      <c r="A19" s="6"/>
      <c r="C19" s="8"/>
      <c r="D19" s="6"/>
      <c r="E19" s="9"/>
    </row>
    <row r="20" spans="1:5" x14ac:dyDescent="0.25">
      <c r="A20" s="10"/>
      <c r="B20" s="6" t="s">
        <v>10</v>
      </c>
      <c r="C20" s="11">
        <v>45202</v>
      </c>
      <c r="D20" s="10" t="s">
        <v>23</v>
      </c>
      <c r="E20" s="12">
        <v>874</v>
      </c>
    </row>
    <row r="21" spans="1:5" x14ac:dyDescent="0.25">
      <c r="A21" s="6"/>
      <c r="C21" s="8"/>
      <c r="D21" s="6"/>
      <c r="E21" s="9"/>
    </row>
    <row r="22" spans="1:5" x14ac:dyDescent="0.25">
      <c r="A22" s="10"/>
      <c r="B22" s="6" t="s">
        <v>11</v>
      </c>
      <c r="C22" s="11">
        <v>45202</v>
      </c>
      <c r="D22" s="10" t="s">
        <v>24</v>
      </c>
      <c r="E22" s="12">
        <v>1213.43</v>
      </c>
    </row>
    <row r="23" spans="1:5" x14ac:dyDescent="0.25">
      <c r="A23" s="6"/>
      <c r="C23" s="8"/>
      <c r="D23" s="6"/>
      <c r="E23" s="9"/>
    </row>
    <row r="24" spans="1:5" ht="14.25" customHeight="1" x14ac:dyDescent="0.25">
      <c r="A24" s="10"/>
      <c r="B24" s="6" t="s">
        <v>12</v>
      </c>
      <c r="C24" s="11">
        <v>45222</v>
      </c>
      <c r="D24" s="10" t="s">
        <v>18</v>
      </c>
      <c r="E24" s="12">
        <v>3120</v>
      </c>
    </row>
    <row r="25" spans="1:5" x14ac:dyDescent="0.25">
      <c r="A25" s="6"/>
      <c r="C25" s="8"/>
      <c r="D25" s="6"/>
      <c r="E25" s="9"/>
    </row>
    <row r="26" spans="1:5" x14ac:dyDescent="0.25">
      <c r="A26" s="10"/>
      <c r="B26" s="6" t="s">
        <v>13</v>
      </c>
      <c r="C26" s="11">
        <v>45202</v>
      </c>
      <c r="D26" s="10" t="s">
        <v>25</v>
      </c>
      <c r="E26" s="12">
        <v>1124.2</v>
      </c>
    </row>
    <row r="27" spans="1:5" x14ac:dyDescent="0.25">
      <c r="A27" s="6"/>
      <c r="C27" s="8"/>
      <c r="D27" s="6"/>
      <c r="E27" s="9"/>
    </row>
    <row r="28" spans="1:5" x14ac:dyDescent="0.25">
      <c r="A28" s="10"/>
      <c r="B28" s="6" t="s">
        <v>14</v>
      </c>
      <c r="C28" s="11">
        <v>45202</v>
      </c>
      <c r="D28" s="10" t="s">
        <v>26</v>
      </c>
      <c r="E28" s="12">
        <v>249.23</v>
      </c>
    </row>
    <row r="30" spans="1:5" x14ac:dyDescent="0.25">
      <c r="E30" s="14">
        <f>SUM(E3:E29)</f>
        <v>37103.33</v>
      </c>
    </row>
  </sheetData>
  <pageMargins left="0.7" right="0.7" top="0.75" bottom="0.75" header="0.1" footer="0.3"/>
  <pageSetup orientation="landscape" r:id="rId1"/>
  <headerFooter>
    <oddHeader>&amp;L&amp;"Arial,Bold"&amp;8 3:03 PM
&amp;"Arial,Bold"&amp;8 11/03/23
&amp;"Arial,Bold"&amp;8 &amp;C&amp;"Arial,Bold"&amp;12 POST OAK SAVANNAH GROUNDWATER CONSERVATION DISTRICT
&amp;"Arial,Bold"&amp;14 Transaction List by Vendor
&amp;"Arial,Bold"&amp;10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ACP</vt:lpstr>
      <vt:lpstr>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Timmerman</dc:creator>
  <cp:lastModifiedBy>Kelli Timmerman</cp:lastModifiedBy>
  <cp:lastPrinted>2023-11-07T16:28:50Z</cp:lastPrinted>
  <dcterms:created xsi:type="dcterms:W3CDTF">2023-11-03T20:03:01Z</dcterms:created>
  <dcterms:modified xsi:type="dcterms:W3CDTF">2023-11-07T16:29:39Z</dcterms:modified>
</cp:coreProperties>
</file>